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<sst xmlns="http://schemas.openxmlformats.org/spreadsheetml/2006/main" count="90" uniqueCount="58">
  <si>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4° C.D.P. COIANO 07/06/2015 G.F. TOSCOEMILIANA</t>
  </si>
  <si>
    <t>CLASS.</t>
  </si>
  <si>
    <t>SOCIETA'</t>
  </si>
  <si>
    <t>ENTE</t>
  </si>
  <si>
    <t>ISCRITTI</t>
  </si>
  <si>
    <t>PROVEN.</t>
  </si>
  <si>
    <t>DIST.</t>
  </si>
  <si>
    <t xml:space="preserve">CORTO  </t>
  </si>
  <si>
    <t>MEDIO</t>
  </si>
  <si>
    <t>FONDO</t>
  </si>
  <si>
    <t xml:space="preserve">G.FONDO  </t>
  </si>
  <si>
    <t>PUNT. TOT.</t>
  </si>
  <si>
    <t>1°</t>
  </si>
  <si>
    <t>IO BICI</t>
  </si>
  <si>
    <t>UISP</t>
  </si>
  <si>
    <t>PRATO</t>
  </si>
  <si>
    <t>2°</t>
  </si>
  <si>
    <t>AVIS VERAG PRATO EST</t>
  </si>
  <si>
    <t>3°</t>
  </si>
  <si>
    <t>PED. BIANCAZZURRO</t>
  </si>
  <si>
    <t>4°</t>
  </si>
  <si>
    <t>A.S.D CDP. COIANO</t>
  </si>
  <si>
    <t>5°</t>
  </si>
  <si>
    <t>CICLISTICA VIACCIA</t>
  </si>
  <si>
    <t>6°</t>
  </si>
  <si>
    <t>PAPERINO SAN GIORGIO</t>
  </si>
  <si>
    <t>7°</t>
  </si>
  <si>
    <t>D.L.F. PISTOIA</t>
  </si>
  <si>
    <t>PISTOIA</t>
  </si>
  <si>
    <t>8°</t>
  </si>
  <si>
    <t>COLONICA BIKE</t>
  </si>
  <si>
    <t>9°</t>
  </si>
  <si>
    <t>A.S.D S. PAOLO</t>
  </si>
  <si>
    <t>10°</t>
  </si>
  <si>
    <t>LA FERAGLIA</t>
  </si>
  <si>
    <t>11°</t>
  </si>
  <si>
    <t>IL FABBRINO</t>
  </si>
  <si>
    <t>12°</t>
  </si>
  <si>
    <t>BORGONUOVO MILIOR</t>
  </si>
  <si>
    <t>FCI</t>
  </si>
  <si>
    <t>13°</t>
  </si>
  <si>
    <t>A.S.D. LA QUERCE</t>
  </si>
  <si>
    <t>14°</t>
  </si>
  <si>
    <t>TEAM TREDICI BIKE</t>
  </si>
  <si>
    <t>15°</t>
  </si>
  <si>
    <t>1° E PIZZA BIKE</t>
  </si>
  <si>
    <t>CSI</t>
  </si>
  <si>
    <t>16°</t>
  </si>
  <si>
    <t>JC 40</t>
  </si>
  <si>
    <t>17°</t>
  </si>
  <si>
    <t>AGLIANA CICLISMO</t>
  </si>
  <si>
    <t>18°</t>
  </si>
  <si>
    <t>19°</t>
  </si>
  <si>
    <t>20°</t>
  </si>
  <si>
    <t>21°</t>
  </si>
  <si>
    <t>SINGOLI</t>
  </si>
  <si>
    <t>22°</t>
  </si>
  <si>
    <t>23°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</si>
</sst>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0" borderId="10" xfId="43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2" fillId="0" borderId="10" xfId="43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164" fontId="2" fillId="0" borderId="10" xfId="43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342900</xdr:rowOff>
    </xdr:from>
    <xdr:to>
      <xdr:col>1</xdr:col>
      <xdr:colOff>933450</xdr:colOff>
      <xdr:row>0</xdr:row>
      <xdr:rowOff>866775</xdr:rowOff>
    </xdr:to>
    <xdr:pic>
      <xdr:nvPicPr>
        <xdr:cNvPr id="1" name="Picture 1" descr="Ciclis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42900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0</xdr:rowOff>
    </xdr:from>
    <xdr:to>
      <xdr:col>7</xdr:col>
      <xdr:colOff>104775</xdr:colOff>
      <xdr:row>0</xdr:row>
      <xdr:rowOff>733425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rcRect r="77270"/>
        <a:stretch>
          <a:fillRect/>
        </a:stretch>
      </xdr:blipFill>
      <xdr:spPr>
        <a:xfrm>
          <a:off x="3714750" y="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561975</xdr:rowOff>
    </xdr:from>
    <xdr:to>
      <xdr:col>12</xdr:col>
      <xdr:colOff>419100</xdr:colOff>
      <xdr:row>0</xdr:row>
      <xdr:rowOff>1104900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2"/>
        <a:srcRect l="24053" t="24580" r="-1718" b="40307"/>
        <a:stretch>
          <a:fillRect/>
        </a:stretch>
      </xdr:blipFill>
      <xdr:spPr>
        <a:xfrm>
          <a:off x="2381250" y="561975"/>
          <a:ext cx="3819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U2" sqref="U2"/>
    </sheetView>
  </sheetViews>
  <sheetFormatPr defaultColWidth="9.140625" defaultRowHeight="15"/>
  <cols>
    <col min="1" max="1" width="6.140625" style="0" customWidth="1"/>
    <col min="2" max="2" width="24.140625" style="0" customWidth="1"/>
    <col min="3" max="3" width="5.7109375" style="0" customWidth="1"/>
    <col min="4" max="4" width="8.00390625" style="0" customWidth="1"/>
    <col min="5" max="5" width="8.28125" style="0" customWidth="1"/>
    <col min="6" max="6" width="5.140625" style="0" customWidth="1"/>
    <col min="7" max="7" width="5.7109375" style="0" customWidth="1"/>
    <col min="8" max="8" width="4.28125" style="0" customWidth="1"/>
    <col min="9" max="9" width="4.8515625" style="0" customWidth="1"/>
    <col min="10" max="10" width="4.421875" style="0" customWidth="1"/>
    <col min="11" max="11" width="7.140625" style="0" customWidth="1"/>
    <col min="12" max="12" width="2.8515625" style="0" customWidth="1"/>
    <col min="13" max="13" width="8.28125" style="0" customWidth="1"/>
    <col min="14" max="14" width="4.00390625" style="0" customWidth="1"/>
    <col min="15" max="15" width="10.140625" style="0" customWidth="1"/>
  </cols>
  <sheetData>
    <row r="1" spans="1:15" ht="99" customHeight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1"/>
    </row>
    <row r="2" spans="1:15" ht="15">
      <c r="A2" s="4"/>
      <c r="B2" s="5" t="s">
        <v>0</v>
      </c>
      <c r="C2" s="1"/>
      <c r="D2" s="1"/>
      <c r="E2" s="1"/>
      <c r="F2" s="1"/>
      <c r="G2" s="4"/>
      <c r="H2" s="4"/>
      <c r="I2" s="4"/>
      <c r="J2" s="4"/>
      <c r="K2" s="3"/>
      <c r="L2" s="3"/>
      <c r="M2" s="3"/>
      <c r="N2" s="3"/>
      <c r="O2" s="1"/>
    </row>
    <row r="3" spans="1:15" ht="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>
        <v>50</v>
      </c>
      <c r="I3" s="7" t="s">
        <v>8</v>
      </c>
      <c r="J3" s="7">
        <v>90</v>
      </c>
      <c r="K3" s="7" t="s">
        <v>9</v>
      </c>
      <c r="L3" s="7"/>
      <c r="M3" s="7" t="s">
        <v>10</v>
      </c>
      <c r="N3" s="7">
        <v>128</v>
      </c>
      <c r="O3" s="8" t="s">
        <v>11</v>
      </c>
    </row>
    <row r="4" spans="1:15" ht="15">
      <c r="A4" s="1" t="s">
        <v>12</v>
      </c>
      <c r="B4" s="9" t="s">
        <v>13</v>
      </c>
      <c r="C4" s="9" t="s">
        <v>14</v>
      </c>
      <c r="D4" s="3">
        <v>48</v>
      </c>
      <c r="E4" s="2" t="s">
        <v>15</v>
      </c>
      <c r="F4" s="3"/>
      <c r="G4" s="3">
        <v>1</v>
      </c>
      <c r="H4" s="7">
        <v>50</v>
      </c>
      <c r="I4" s="3">
        <v>9</v>
      </c>
      <c r="J4" s="7">
        <v>90</v>
      </c>
      <c r="K4" s="3"/>
      <c r="L4" s="7"/>
      <c r="M4" s="3">
        <v>38</v>
      </c>
      <c r="N4" s="7">
        <v>128</v>
      </c>
      <c r="O4" s="10">
        <f aca="true" t="shared" si="0" ref="O4:O23">SUM(D4*F4)+(G4*H4)+(I4*J4)+(K4*L4)+(M4*N4)</f>
        <v>5724</v>
      </c>
    </row>
    <row r="5" spans="1:15" ht="15">
      <c r="A5" s="1" t="s">
        <v>16</v>
      </c>
      <c r="B5" s="11" t="s">
        <v>17</v>
      </c>
      <c r="C5" s="11" t="s">
        <v>14</v>
      </c>
      <c r="D5" s="3">
        <v>42</v>
      </c>
      <c r="E5" s="2" t="s">
        <v>15</v>
      </c>
      <c r="F5" s="3"/>
      <c r="G5" s="3">
        <v>4</v>
      </c>
      <c r="H5" s="7">
        <v>50</v>
      </c>
      <c r="I5" s="3">
        <v>14</v>
      </c>
      <c r="J5" s="7">
        <v>90</v>
      </c>
      <c r="K5" s="3"/>
      <c r="L5" s="7"/>
      <c r="M5" s="3">
        <v>24</v>
      </c>
      <c r="N5" s="7">
        <v>128</v>
      </c>
      <c r="O5" s="10">
        <f t="shared" si="0"/>
        <v>4532</v>
      </c>
    </row>
    <row r="6" spans="1:15" ht="15">
      <c r="A6" s="1" t="s">
        <v>18</v>
      </c>
      <c r="B6" s="9" t="s">
        <v>19</v>
      </c>
      <c r="C6" s="9" t="s">
        <v>14</v>
      </c>
      <c r="D6" s="3">
        <v>31</v>
      </c>
      <c r="E6" s="2" t="s">
        <v>15</v>
      </c>
      <c r="F6" s="3"/>
      <c r="G6" s="3">
        <v>2</v>
      </c>
      <c r="H6" s="7">
        <v>50</v>
      </c>
      <c r="I6" s="3">
        <v>16</v>
      </c>
      <c r="J6" s="7">
        <v>90</v>
      </c>
      <c r="K6" s="3"/>
      <c r="L6" s="7"/>
      <c r="M6" s="3">
        <v>10</v>
      </c>
      <c r="N6" s="7">
        <v>128</v>
      </c>
      <c r="O6" s="10">
        <f t="shared" si="0"/>
        <v>2820</v>
      </c>
    </row>
    <row r="7" spans="1:15" ht="15">
      <c r="A7" s="1" t="s">
        <v>20</v>
      </c>
      <c r="B7" s="9" t="s">
        <v>21</v>
      </c>
      <c r="C7" s="9" t="s">
        <v>14</v>
      </c>
      <c r="D7" s="3">
        <v>21</v>
      </c>
      <c r="E7" s="2" t="s">
        <v>15</v>
      </c>
      <c r="F7" s="3"/>
      <c r="G7" s="3"/>
      <c r="H7" s="7">
        <v>50</v>
      </c>
      <c r="I7" s="3">
        <v>1</v>
      </c>
      <c r="J7" s="7">
        <v>90</v>
      </c>
      <c r="K7" s="3"/>
      <c r="L7" s="7"/>
      <c r="M7" s="3">
        <v>20</v>
      </c>
      <c r="N7" s="7">
        <v>128</v>
      </c>
      <c r="O7" s="10">
        <f t="shared" si="0"/>
        <v>2650</v>
      </c>
    </row>
    <row r="8" spans="1:15" ht="15">
      <c r="A8" s="1" t="s">
        <v>22</v>
      </c>
      <c r="B8" s="9" t="s">
        <v>23</v>
      </c>
      <c r="C8" s="9" t="s">
        <v>14</v>
      </c>
      <c r="D8" s="3">
        <v>29</v>
      </c>
      <c r="E8" s="2" t="s">
        <v>15</v>
      </c>
      <c r="F8" s="3"/>
      <c r="G8" s="3">
        <v>9</v>
      </c>
      <c r="H8" s="7">
        <v>50</v>
      </c>
      <c r="I8" s="3">
        <v>13</v>
      </c>
      <c r="J8" s="7">
        <v>90</v>
      </c>
      <c r="K8" s="3"/>
      <c r="L8" s="7"/>
      <c r="M8" s="3">
        <v>7</v>
      </c>
      <c r="N8" s="7">
        <v>128</v>
      </c>
      <c r="O8" s="10">
        <f t="shared" si="0"/>
        <v>2516</v>
      </c>
    </row>
    <row r="9" spans="1:15" ht="15">
      <c r="A9" s="1" t="s">
        <v>24</v>
      </c>
      <c r="B9" s="9" t="s">
        <v>25</v>
      </c>
      <c r="C9" s="9" t="s">
        <v>14</v>
      </c>
      <c r="D9" s="3">
        <v>17</v>
      </c>
      <c r="E9" s="2" t="s">
        <v>15</v>
      </c>
      <c r="F9" s="3"/>
      <c r="G9" s="3">
        <v>2</v>
      </c>
      <c r="H9" s="7">
        <v>50</v>
      </c>
      <c r="I9" s="3">
        <v>5</v>
      </c>
      <c r="J9" s="7">
        <v>90</v>
      </c>
      <c r="K9" s="3"/>
      <c r="L9" s="7"/>
      <c r="M9" s="3">
        <v>10</v>
      </c>
      <c r="N9" s="7">
        <v>128</v>
      </c>
      <c r="O9" s="10">
        <f t="shared" si="0"/>
        <v>1830</v>
      </c>
    </row>
    <row r="10" spans="1:15" ht="15">
      <c r="A10" s="1" t="s">
        <v>26</v>
      </c>
      <c r="B10" s="11" t="s">
        <v>27</v>
      </c>
      <c r="C10" s="11" t="s">
        <v>14</v>
      </c>
      <c r="D10" s="3">
        <v>18</v>
      </c>
      <c r="E10" s="2" t="s">
        <v>28</v>
      </c>
      <c r="F10" s="3">
        <v>20</v>
      </c>
      <c r="G10" s="3">
        <v>6</v>
      </c>
      <c r="H10" s="7">
        <v>50</v>
      </c>
      <c r="I10" s="3">
        <v>12</v>
      </c>
      <c r="J10" s="7">
        <v>90</v>
      </c>
      <c r="K10" s="3"/>
      <c r="L10" s="7"/>
      <c r="M10" s="3"/>
      <c r="N10" s="7">
        <v>128</v>
      </c>
      <c r="O10" s="10">
        <f t="shared" si="0"/>
        <v>1740</v>
      </c>
    </row>
    <row r="11" spans="1:15" ht="15">
      <c r="A11" s="1" t="s">
        <v>29</v>
      </c>
      <c r="B11" s="11" t="s">
        <v>30</v>
      </c>
      <c r="C11" s="11" t="s">
        <v>14</v>
      </c>
      <c r="D11" s="3">
        <v>11</v>
      </c>
      <c r="E11" s="2" t="s">
        <v>15</v>
      </c>
      <c r="F11" s="3"/>
      <c r="G11" s="3"/>
      <c r="H11" s="7">
        <v>50</v>
      </c>
      <c r="I11" s="3">
        <v>1</v>
      </c>
      <c r="J11" s="7">
        <v>90</v>
      </c>
      <c r="K11" s="3"/>
      <c r="L11" s="7"/>
      <c r="M11" s="3">
        <v>9</v>
      </c>
      <c r="N11" s="7">
        <v>128</v>
      </c>
      <c r="O11" s="10">
        <f t="shared" si="0"/>
        <v>1242</v>
      </c>
    </row>
    <row r="12" spans="1:15" ht="15">
      <c r="A12" s="1" t="s">
        <v>31</v>
      </c>
      <c r="B12" s="11" t="s">
        <v>32</v>
      </c>
      <c r="C12" s="11" t="s">
        <v>14</v>
      </c>
      <c r="D12" s="3">
        <v>12</v>
      </c>
      <c r="E12" s="2" t="s">
        <v>15</v>
      </c>
      <c r="F12" s="3"/>
      <c r="G12" s="3"/>
      <c r="H12" s="7">
        <v>50</v>
      </c>
      <c r="I12" s="3">
        <v>8</v>
      </c>
      <c r="J12" s="7">
        <v>90</v>
      </c>
      <c r="K12" s="3"/>
      <c r="L12" s="7"/>
      <c r="M12" s="3">
        <v>4</v>
      </c>
      <c r="N12" s="7">
        <v>128</v>
      </c>
      <c r="O12" s="10">
        <f t="shared" si="0"/>
        <v>1232</v>
      </c>
    </row>
    <row r="13" spans="1:15" ht="15">
      <c r="A13" s="1" t="s">
        <v>33</v>
      </c>
      <c r="B13" s="11" t="s">
        <v>34</v>
      </c>
      <c r="C13" s="11" t="s">
        <v>14</v>
      </c>
      <c r="D13" s="3">
        <v>14</v>
      </c>
      <c r="E13" s="2" t="s">
        <v>15</v>
      </c>
      <c r="F13" s="3"/>
      <c r="G13" s="3">
        <v>2</v>
      </c>
      <c r="H13" s="7">
        <v>50</v>
      </c>
      <c r="I13" s="3">
        <v>12</v>
      </c>
      <c r="J13" s="7">
        <v>90</v>
      </c>
      <c r="K13" s="3"/>
      <c r="L13" s="7"/>
      <c r="M13" s="3"/>
      <c r="N13" s="7">
        <v>128</v>
      </c>
      <c r="O13" s="10">
        <f t="shared" si="0"/>
        <v>1180</v>
      </c>
    </row>
    <row r="14" spans="1:15" ht="15">
      <c r="A14" s="1" t="s">
        <v>35</v>
      </c>
      <c r="B14" s="11" t="s">
        <v>36</v>
      </c>
      <c r="C14" s="11" t="s">
        <v>14</v>
      </c>
      <c r="D14" s="3">
        <v>9</v>
      </c>
      <c r="E14" s="2" t="s">
        <v>15</v>
      </c>
      <c r="F14" s="3"/>
      <c r="G14" s="3"/>
      <c r="H14" s="7">
        <v>50</v>
      </c>
      <c r="I14" s="3">
        <v>4</v>
      </c>
      <c r="J14" s="7">
        <v>90</v>
      </c>
      <c r="K14" s="3"/>
      <c r="L14" s="7"/>
      <c r="M14" s="3">
        <v>5</v>
      </c>
      <c r="N14" s="7">
        <v>128</v>
      </c>
      <c r="O14" s="10">
        <f t="shared" si="0"/>
        <v>1000</v>
      </c>
    </row>
    <row r="15" spans="1:15" ht="15">
      <c r="A15" s="1" t="s">
        <v>37</v>
      </c>
      <c r="B15" s="11" t="s">
        <v>38</v>
      </c>
      <c r="C15" s="11" t="s">
        <v>39</v>
      </c>
      <c r="D15" s="3">
        <v>4</v>
      </c>
      <c r="E15" s="2" t="s">
        <v>15</v>
      </c>
      <c r="F15" s="3"/>
      <c r="G15" s="3"/>
      <c r="H15" s="7">
        <v>50</v>
      </c>
      <c r="I15" s="3"/>
      <c r="J15" s="7">
        <v>90</v>
      </c>
      <c r="K15" s="3"/>
      <c r="L15" s="7"/>
      <c r="M15" s="3">
        <v>4</v>
      </c>
      <c r="N15" s="7">
        <v>128</v>
      </c>
      <c r="O15" s="10">
        <f t="shared" si="0"/>
        <v>512</v>
      </c>
    </row>
    <row r="16" spans="1:15" ht="15">
      <c r="A16" s="1" t="s">
        <v>40</v>
      </c>
      <c r="B16" s="11" t="s">
        <v>41</v>
      </c>
      <c r="C16" s="11" t="s">
        <v>14</v>
      </c>
      <c r="D16" s="3">
        <v>5</v>
      </c>
      <c r="E16" s="2" t="s">
        <v>15</v>
      </c>
      <c r="F16" s="3"/>
      <c r="G16" s="3"/>
      <c r="H16" s="7">
        <v>50</v>
      </c>
      <c r="I16" s="3">
        <v>1</v>
      </c>
      <c r="J16" s="7">
        <v>90</v>
      </c>
      <c r="K16" s="3"/>
      <c r="L16" s="7"/>
      <c r="M16" s="3">
        <v>3</v>
      </c>
      <c r="N16" s="7">
        <v>128</v>
      </c>
      <c r="O16" s="10">
        <f t="shared" si="0"/>
        <v>474</v>
      </c>
    </row>
    <row r="17" spans="1:15" ht="15">
      <c r="A17" s="1" t="s">
        <v>42</v>
      </c>
      <c r="B17" s="9" t="s">
        <v>43</v>
      </c>
      <c r="C17" s="9" t="s">
        <v>14</v>
      </c>
      <c r="D17" s="3">
        <v>4</v>
      </c>
      <c r="E17" s="2" t="s">
        <v>15</v>
      </c>
      <c r="F17" s="3"/>
      <c r="G17" s="3"/>
      <c r="H17" s="7">
        <v>50</v>
      </c>
      <c r="I17" s="3">
        <v>1</v>
      </c>
      <c r="J17" s="7">
        <v>90</v>
      </c>
      <c r="K17" s="3"/>
      <c r="L17" s="7"/>
      <c r="M17" s="3">
        <v>3</v>
      </c>
      <c r="N17" s="7">
        <v>128</v>
      </c>
      <c r="O17" s="10">
        <f t="shared" si="0"/>
        <v>474</v>
      </c>
    </row>
    <row r="18" spans="1:15" ht="15">
      <c r="A18" s="1" t="s">
        <v>44</v>
      </c>
      <c r="B18" s="11" t="s">
        <v>45</v>
      </c>
      <c r="C18" s="11" t="s">
        <v>46</v>
      </c>
      <c r="D18" s="3">
        <v>3</v>
      </c>
      <c r="E18" s="2" t="s">
        <v>15</v>
      </c>
      <c r="F18" s="3"/>
      <c r="G18" s="3"/>
      <c r="H18" s="7">
        <v>50</v>
      </c>
      <c r="I18" s="3"/>
      <c r="J18" s="7">
        <v>90</v>
      </c>
      <c r="K18" s="3"/>
      <c r="L18" s="7"/>
      <c r="M18" s="3">
        <v>2</v>
      </c>
      <c r="N18" s="7">
        <v>128</v>
      </c>
      <c r="O18" s="10">
        <f t="shared" si="0"/>
        <v>256</v>
      </c>
    </row>
    <row r="19" spans="1:15" ht="15">
      <c r="A19" s="1" t="s">
        <v>47</v>
      </c>
      <c r="B19" s="11" t="s">
        <v>48</v>
      </c>
      <c r="C19" s="11" t="s">
        <v>46</v>
      </c>
      <c r="D19" s="3">
        <v>3</v>
      </c>
      <c r="E19" s="2" t="s">
        <v>15</v>
      </c>
      <c r="F19" s="3"/>
      <c r="G19" s="3">
        <v>3</v>
      </c>
      <c r="H19" s="7">
        <v>50</v>
      </c>
      <c r="I19" s="3"/>
      <c r="J19" s="7">
        <v>90</v>
      </c>
      <c r="K19" s="3"/>
      <c r="L19" s="7"/>
      <c r="M19" s="3"/>
      <c r="N19" s="7">
        <v>128</v>
      </c>
      <c r="O19" s="10">
        <f t="shared" si="0"/>
        <v>150</v>
      </c>
    </row>
    <row r="20" spans="1:15" ht="15">
      <c r="A20" s="1" t="s">
        <v>49</v>
      </c>
      <c r="B20" s="9" t="s">
        <v>50</v>
      </c>
      <c r="C20" s="9" t="s">
        <v>14</v>
      </c>
      <c r="D20" s="3">
        <v>2</v>
      </c>
      <c r="E20" s="2" t="s">
        <v>28</v>
      </c>
      <c r="F20" s="3">
        <v>20</v>
      </c>
      <c r="G20" s="3"/>
      <c r="H20" s="7">
        <v>50</v>
      </c>
      <c r="I20" s="3">
        <v>1</v>
      </c>
      <c r="J20" s="7">
        <v>90</v>
      </c>
      <c r="K20" s="3"/>
      <c r="L20" s="7"/>
      <c r="M20" s="3"/>
      <c r="N20" s="7">
        <v>128</v>
      </c>
      <c r="O20" s="10">
        <f t="shared" si="0"/>
        <v>130</v>
      </c>
    </row>
    <row r="21" spans="1:15" ht="15">
      <c r="A21" s="1" t="s">
        <v>51</v>
      </c>
      <c r="B21" s="12" t="s">
        <v>45</v>
      </c>
      <c r="C21" s="12" t="s">
        <v>14</v>
      </c>
      <c r="D21" s="3">
        <v>1</v>
      </c>
      <c r="E21" s="2"/>
      <c r="F21" s="3"/>
      <c r="G21" s="3"/>
      <c r="H21" s="7">
        <v>50</v>
      </c>
      <c r="I21" s="3"/>
      <c r="J21" s="7">
        <v>90</v>
      </c>
      <c r="K21" s="3"/>
      <c r="L21" s="7"/>
      <c r="M21" s="3">
        <v>1</v>
      </c>
      <c r="N21" s="7">
        <v>128</v>
      </c>
      <c r="O21" s="10">
        <f t="shared" si="0"/>
        <v>128</v>
      </c>
    </row>
    <row r="22" spans="1:15" ht="15">
      <c r="A22" s="1" t="s">
        <v>52</v>
      </c>
      <c r="B22" s="11"/>
      <c r="C22" s="11"/>
      <c r="D22" s="3"/>
      <c r="E22" s="2"/>
      <c r="F22" s="3"/>
      <c r="G22" s="3"/>
      <c r="H22" s="7">
        <v>50</v>
      </c>
      <c r="I22" s="3"/>
      <c r="J22" s="7">
        <v>90</v>
      </c>
      <c r="K22" s="3"/>
      <c r="L22" s="7"/>
      <c r="M22" s="3"/>
      <c r="N22" s="7">
        <v>128</v>
      </c>
      <c r="O22" s="10">
        <f t="shared" si="0"/>
        <v>0</v>
      </c>
    </row>
    <row r="23" spans="1:15" ht="15">
      <c r="A23" s="1" t="s">
        <v>53</v>
      </c>
      <c r="B23" s="9"/>
      <c r="C23" s="9"/>
      <c r="D23" s="3"/>
      <c r="E23" s="2"/>
      <c r="F23" s="3"/>
      <c r="G23" s="3"/>
      <c r="H23" s="7">
        <v>50</v>
      </c>
      <c r="I23" s="3"/>
      <c r="J23" s="7">
        <v>90</v>
      </c>
      <c r="K23" s="3"/>
      <c r="L23" s="7"/>
      <c r="M23" s="3"/>
      <c r="N23" s="7">
        <v>128</v>
      </c>
      <c r="O23" s="10">
        <f t="shared" si="0"/>
        <v>0</v>
      </c>
    </row>
    <row r="24" spans="1:15" ht="15">
      <c r="A24" s="1" t="s">
        <v>54</v>
      </c>
      <c r="B24" s="11" t="s">
        <v>55</v>
      </c>
      <c r="C24" s="11" t="s">
        <v>14</v>
      </c>
      <c r="D24" s="3">
        <v>14</v>
      </c>
      <c r="E24" s="2"/>
      <c r="F24" s="3"/>
      <c r="G24" s="3">
        <v>1</v>
      </c>
      <c r="H24" s="7">
        <v>50</v>
      </c>
      <c r="I24" s="3">
        <v>5</v>
      </c>
      <c r="J24" s="7">
        <v>90</v>
      </c>
      <c r="K24" s="3"/>
      <c r="L24" s="7"/>
      <c r="M24" s="3">
        <v>9</v>
      </c>
      <c r="N24" s="7">
        <v>128</v>
      </c>
      <c r="O24" s="13"/>
    </row>
    <row r="25" spans="1:15" ht="15">
      <c r="A25" s="1" t="s">
        <v>56</v>
      </c>
      <c r="B25" s="11"/>
      <c r="C25" s="11"/>
      <c r="D25" s="3"/>
      <c r="E25" s="2"/>
      <c r="F25" s="3"/>
      <c r="G25" s="3"/>
      <c r="H25" s="14"/>
      <c r="I25" s="3"/>
      <c r="J25" s="14"/>
      <c r="K25" s="3"/>
      <c r="L25" s="7"/>
      <c r="M25" s="3"/>
      <c r="N25" s="7"/>
      <c r="O25" s="13"/>
    </row>
    <row r="26" spans="1:15" ht="15">
      <c r="A26" s="1" t="s">
        <v>57</v>
      </c>
      <c r="B26" s="11"/>
      <c r="C26" s="11"/>
      <c r="D26" s="3"/>
      <c r="E26" s="2"/>
      <c r="F26" s="3"/>
      <c r="G26" s="3"/>
      <c r="H26" s="14"/>
      <c r="I26" s="3"/>
      <c r="J26" s="14"/>
      <c r="K26" s="3"/>
      <c r="L26" s="7"/>
      <c r="M26" s="3"/>
      <c r="N26" s="7"/>
      <c r="O26" s="13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Prato Lega ciclismo</dc:creator>
  <cp:keywords/>
  <dc:description/>
  <cp:lastModifiedBy>andre_000</cp:lastModifiedBy>
  <cp:lastPrinted>2015-06-08T08:54:44Z</cp:lastPrinted>
  <dcterms:created xsi:type="dcterms:W3CDTF">2015-06-07T16:52:11Z</dcterms:created>
  <dcterms:modified xsi:type="dcterms:W3CDTF">2015-06-08T08:54:58Z</dcterms:modified>
  <cp:category/>
  <cp:version/>
  <cp:contentType/>
  <cp:contentStatus/>
</cp:coreProperties>
</file>